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20" windowHeight="80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<sst xmlns="http://schemas.openxmlformats.org/spreadsheetml/2006/main" count="24" uniqueCount="17">
  <si>
    <t>№ з/п</t>
  </si>
  <si>
    <t>ПІБ судді</t>
  </si>
  <si>
    <t>Найменування суду, де працює суддя</t>
  </si>
  <si>
    <t>Найменування суду, до якого обирається/ переводиться суддя</t>
  </si>
  <si>
    <t>Дата закінчення повноважень</t>
  </si>
  <si>
    <t>Всього</t>
  </si>
  <si>
    <t>Панкеєва Вікторія Анатоліївна</t>
  </si>
  <si>
    <t>Житомирський окружний адміністративний суд</t>
  </si>
  <si>
    <t>Горовенко (Фещук) Анна Василівна</t>
  </si>
  <si>
    <t>Лавренчук Ольга Володимирівна</t>
  </si>
  <si>
    <t xml:space="preserve">Майстренко Наталія Миколаївна </t>
  </si>
  <si>
    <t>Список суддів, повноваження яких закінчилися і матеріали яких знаходяться на розгляді Верховної Ради України станом на 01.07.2016 року</t>
  </si>
  <si>
    <t>В.о. голови суду</t>
  </si>
  <si>
    <t>Є.Ю. Романченко</t>
  </si>
  <si>
    <t>В.о. головного бухгалтера</t>
  </si>
  <si>
    <t>Н.В. Остапчук</t>
  </si>
  <si>
    <t>Загальна сума коштів виплачених судді, з моменту закінчення повноважень по 01.07.2016,                    тис.грн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</si>
</sst>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14" fontId="5" fillId="0" borderId="2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I5" sqref="I5"/>
    </sheetView>
  </sheetViews>
  <sheetFormatPr defaultRowHeight="15"/>
  <cols>
    <col min="1" max="1" width="10.140625" bestFit="1" customWidth="1"/>
    <col min="2" max="2" width="23.42578125" customWidth="1"/>
    <col min="3" max="3" width="28.7109375" customWidth="1"/>
    <col min="4" max="4" width="26.85546875" customWidth="1"/>
    <col min="5" max="5" width="16.42578125" customWidth="1"/>
    <col min="6" max="7" width="10.85546875" customWidth="1"/>
  </cols>
  <sheetData>
    <row r="1" spans="1:7">
      <c r="A1" s="14"/>
      <c r="B1" s="15"/>
    </row>
    <row r="2" spans="1:7" ht="43.5" customHeight="1">
      <c r="A2" s="18" t="s">
        <v>11</v>
      </c>
      <c r="B2" s="18"/>
      <c r="C2" s="18"/>
      <c r="D2" s="18"/>
      <c r="E2" s="18"/>
      <c r="F2" s="18"/>
      <c r="G2" s="18"/>
    </row>
    <row r="3" spans="1:7" ht="103.5" customHeight="1">
      <c r="A3" s="19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6" t="s">
        <v>16</v>
      </c>
      <c r="G3" s="17"/>
    </row>
    <row r="4" spans="1:7" ht="15.75" customHeight="1">
      <c r="A4" s="20"/>
      <c r="B4" s="22"/>
      <c r="C4" s="22"/>
      <c r="D4" s="22"/>
      <c r="E4" s="22"/>
      <c r="F4" s="1">
        <v>2111</v>
      </c>
      <c r="G4" s="1">
        <v>2120</v>
      </c>
    </row>
    <row r="5" spans="1:7" ht="39" customHeight="1">
      <c r="A5" s="2">
        <v>1</v>
      </c>
      <c r="B5" s="3" t="s">
        <v>6</v>
      </c>
      <c r="C5" s="4" t="s">
        <v>7</v>
      </c>
      <c r="D5" s="5" t="s">
        <v>7</v>
      </c>
      <c r="E5" s="6">
        <v>42055</v>
      </c>
      <c r="F5" s="7">
        <v>258.89999999999998</v>
      </c>
      <c r="G5" s="7">
        <v>79.900000000000006</v>
      </c>
    </row>
    <row r="6" spans="1:7" ht="39" customHeight="1">
      <c r="A6" s="2">
        <v>2</v>
      </c>
      <c r="B6" s="8" t="s">
        <v>8</v>
      </c>
      <c r="C6" s="4" t="s">
        <v>7</v>
      </c>
      <c r="D6" s="5" t="s">
        <v>7</v>
      </c>
      <c r="E6" s="13">
        <v>42124</v>
      </c>
      <c r="F6" s="7">
        <v>117.6</v>
      </c>
      <c r="G6" s="7">
        <v>29.7</v>
      </c>
    </row>
    <row r="7" spans="1:7" ht="39" customHeight="1">
      <c r="A7" s="2">
        <v>3</v>
      </c>
      <c r="B7" s="8" t="s">
        <v>9</v>
      </c>
      <c r="C7" s="4" t="s">
        <v>7</v>
      </c>
      <c r="D7" s="5" t="s">
        <v>7</v>
      </c>
      <c r="E7" s="13">
        <v>42173</v>
      </c>
      <c r="F7" s="7">
        <v>186.1</v>
      </c>
      <c r="G7" s="7">
        <v>53.4</v>
      </c>
    </row>
    <row r="8" spans="1:7" ht="39" customHeight="1">
      <c r="A8" s="2">
        <v>4</v>
      </c>
      <c r="B8" s="8" t="s">
        <v>10</v>
      </c>
      <c r="C8" s="4" t="s">
        <v>7</v>
      </c>
      <c r="D8" s="5" t="s">
        <v>7</v>
      </c>
      <c r="E8" s="13">
        <v>42213</v>
      </c>
      <c r="F8" s="7">
        <v>161.80000000000001</v>
      </c>
      <c r="G8" s="7">
        <v>45.3</v>
      </c>
    </row>
    <row r="9" spans="1:7" s="12" customFormat="1" ht="15.75">
      <c r="A9" s="8" t="s">
        <v>5</v>
      </c>
      <c r="B9" s="3"/>
      <c r="C9" s="3"/>
      <c r="D9" s="9"/>
      <c r="E9" s="10"/>
      <c r="F9" s="11">
        <f>SUM(F5:F8)</f>
        <v>724.40000000000009</v>
      </c>
      <c r="G9" s="11">
        <f>SUM(G5:G8)</f>
        <v>208.3</v>
      </c>
    </row>
    <row r="14" spans="1:7">
      <c r="B14" t="s">
        <v>12</v>
      </c>
      <c r="D14" t="s">
        <v>13</v>
      </c>
    </row>
    <row r="17" spans="2:4">
      <c r="B17" t="s">
        <v>14</v>
      </c>
      <c r="D17" t="s">
        <v>15</v>
      </c>
    </row>
  </sheetData>
  <mergeCells count="7">
    <mergeCell ref="F3:G3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ДСА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Romanko</dc:creator>
  <cp:lastModifiedBy>Снетенчук</cp:lastModifiedBy>
  <cp:lastPrinted>2016-07-28T12:08:48Z</cp:lastPrinted>
  <dcterms:created xsi:type="dcterms:W3CDTF">2016-04-21T07:15:59Z</dcterms:created>
  <dcterms:modified xsi:type="dcterms:W3CDTF">2016-07-28T12:27:27Z</dcterms:modified>
</cp:coreProperties>
</file>